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03 GELİR-GİDER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<sst xmlns="http://schemas.openxmlformats.org/spreadsheetml/2006/main" count="49" uniqueCount="49">
  <si>
    <t>GİDER</t>
  </si>
  <si>
    <t>GELİR</t>
  </si>
  <si>
    <t>Faiz Gelirleri</t>
  </si>
  <si>
    <t>Genel Kurul Giderleri</t>
  </si>
  <si>
    <t>T O P L A M</t>
  </si>
  <si>
    <t>Temizlik Onarım Giderleri</t>
  </si>
  <si>
    <t>Üst Birlik Aidatları</t>
  </si>
  <si>
    <t>Banka Masrafları</t>
  </si>
  <si>
    <t>Hakkı Huzurlar</t>
  </si>
  <si>
    <t>Temsil ve Ağırlama Giderleri</t>
  </si>
  <si>
    <t>SSK ve İşsizlik İşveren Hissesi</t>
  </si>
  <si>
    <t>Bilgisayar Hizmet Giderleri</t>
  </si>
  <si>
    <t>Kırtasiye Matbaa Giderleri</t>
  </si>
  <si>
    <t>Noter Giderleri</t>
  </si>
  <si>
    <t>Mali Müş.Muhasebe Ücretleri</t>
  </si>
  <si>
    <t>Ulaşım Giderleri</t>
  </si>
  <si>
    <t>Elk.-Su-Gaz Giderleri</t>
  </si>
  <si>
    <t>Apt.Aid.Ort.Giderleri</t>
  </si>
  <si>
    <t>Özel İşlem Vergisi</t>
  </si>
  <si>
    <t>Bağışlar</t>
  </si>
  <si>
    <t>Büro Ortak Gideri</t>
  </si>
  <si>
    <t>Emlak Vergisi</t>
  </si>
  <si>
    <t>Personel Ücretleri (Maaş+Yemek+Yol)</t>
  </si>
  <si>
    <t>Personel ve Huzur Hakları Vergileri</t>
  </si>
  <si>
    <t>PTT Haberleşme ve Tebligat Giderleri</t>
  </si>
  <si>
    <t>Cari Yıl Giderleri</t>
  </si>
  <si>
    <t>Ortak Hisse Alım Giderleri</t>
  </si>
  <si>
    <t>Demirbaş Gideri</t>
  </si>
  <si>
    <t>Plan ve Altyapı Giderleri</t>
  </si>
  <si>
    <t>TOPLAM</t>
  </si>
  <si>
    <t>Ortak Aidat Gelirleri</t>
  </si>
  <si>
    <t>2005 Yılından Devir</t>
  </si>
  <si>
    <t>Arsa Alım Gideri</t>
  </si>
  <si>
    <t>Kira ve Stopaj Gideri</t>
  </si>
  <si>
    <t>Avukatlık ve Dava Giderleri</t>
  </si>
  <si>
    <t>Telefon Gideri</t>
  </si>
  <si>
    <t>Danışmalık Hizmeti</t>
  </si>
  <si>
    <t>Amortisman Gideri</t>
  </si>
  <si>
    <t>Geçmiş Yıl Vergisi</t>
  </si>
  <si>
    <t>Çevre Temizlik Vergisi</t>
  </si>
  <si>
    <t>İlan Gideri</t>
  </si>
  <si>
    <t>Gazete Gideri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</si>
  <si>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</si>
  <si>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</si>
  <si>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</si>
  <si>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</si>
  <si>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</si>
  <si>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2- Bütçeyi yönetim kurulu uygular.</t>
  </si>
  <si>
    <t xml:space="preserve">1- Bütçe 01.01.2006 - 31.12.2006 tarihleri arasında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</si>
</sst>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YTL&quot;"/>
    <numFmt numFmtId="173" formatCode="#,##0.00\ _T_L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5" fillId="0" borderId="5" xfId="0" applyNumberFormat="1" applyFont="1" applyBorder="1" applyAlignment="1">
      <alignment/>
    </xf>
    <xf numFmtId="173" fontId="5" fillId="0" borderId="6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504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37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7105650" y="1019175"/>
          <a:ext cx="1162050" cy="5724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1181100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352675" y="6429375"/>
          <a:ext cx="1181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5">
      <selection activeCell="A7" sqref="A7"/>
    </sheetView>
  </sheetViews>
  <sheetFormatPr defaultColWidth="9.140625" defaultRowHeight="12.75" customHeight="1"/>
  <cols>
    <col min="1" max="1" width="35.28125" style="1" customWidth="1"/>
    <col min="2" max="2" width="17.8515625" style="11" customWidth="1"/>
    <col min="3" max="3" width="20.57421875" style="11" customWidth="1"/>
    <col min="4" max="4" width="0.5625" style="1" customWidth="1"/>
    <col min="5" max="5" width="0.71875" style="1" customWidth="1"/>
    <col min="6" max="6" width="31.57421875" style="1" customWidth="1"/>
    <col min="7" max="7" width="17.421875" style="11" customWidth="1"/>
    <col min="8" max="8" width="20.140625" style="11" customWidth="1"/>
    <col min="9" max="9" width="16.8515625" style="1" customWidth="1"/>
    <col min="10" max="16384" width="9.140625" style="1" customWidth="1"/>
  </cols>
  <sheetData>
    <row r="1" spans="1:8" ht="13.5" customHeight="1" thickBot="1">
      <c r="A1" s="5" t="s">
        <v>0</v>
      </c>
      <c r="B1" s="10"/>
      <c r="C1" s="10"/>
      <c r="D1" s="6"/>
      <c r="E1" s="6"/>
      <c r="F1" s="6"/>
      <c r="G1" s="10"/>
      <c r="H1" s="15" t="s">
        <v>1</v>
      </c>
    </row>
    <row r="2" spans="1:9" ht="12.75" customHeight="1" thickTop="1">
      <c r="A2" s="4"/>
      <c r="D2" s="3"/>
      <c r="E2" s="2"/>
      <c r="I2" s="4"/>
    </row>
    <row r="3" spans="1:8" ht="13.5" customHeight="1">
      <c r="A3" s="8" t="s">
        <v>26</v>
      </c>
      <c r="C3" s="17">
        <v>400000</v>
      </c>
      <c r="D3" s="3"/>
      <c r="E3" s="2"/>
      <c r="F3" s="9" t="s">
        <v>31</v>
      </c>
      <c r="H3" s="17">
        <v>1093767.39</v>
      </c>
    </row>
    <row r="4" spans="1:8" ht="13.5" customHeight="1">
      <c r="A4" s="8" t="s">
        <v>32</v>
      </c>
      <c r="C4" s="17">
        <v>600000</v>
      </c>
      <c r="D4" s="3"/>
      <c r="E4" s="2"/>
      <c r="F4" s="9" t="s">
        <v>30</v>
      </c>
      <c r="H4" s="21">
        <v>1622880</v>
      </c>
    </row>
    <row r="5" spans="1:8" ht="13.5" customHeight="1">
      <c r="A5" s="8" t="s">
        <v>27</v>
      </c>
      <c r="C5" s="17">
        <v>5000</v>
      </c>
      <c r="D5" s="3"/>
      <c r="E5" s="2"/>
      <c r="F5" s="9" t="s">
        <v>2</v>
      </c>
      <c r="H5" s="17">
        <v>180512.58</v>
      </c>
    </row>
    <row r="6" spans="1:8" ht="13.5" customHeight="1" thickBot="1">
      <c r="A6" s="8" t="s">
        <v>28</v>
      </c>
      <c r="C6" s="17">
        <v>1400445</v>
      </c>
      <c r="D6" s="3"/>
      <c r="E6" s="2"/>
      <c r="F6" s="9" t="s">
        <v>19</v>
      </c>
      <c r="H6" s="21">
        <v>20000</v>
      </c>
    </row>
    <row r="7" spans="1:6" ht="13.5" customHeight="1" thickTop="1">
      <c r="A7" s="4" t="s">
        <v>25</v>
      </c>
      <c r="C7" s="18">
        <f>SUM(B8:B36)</f>
        <v>511714.97</v>
      </c>
      <c r="D7" s="3"/>
      <c r="E7" s="2"/>
      <c r="F7" s="7"/>
    </row>
    <row r="8" spans="1:6" ht="13.5" customHeight="1">
      <c r="A8" s="1" t="s">
        <v>8</v>
      </c>
      <c r="B8" s="17">
        <v>27000</v>
      </c>
      <c r="D8" s="3"/>
      <c r="E8" s="2"/>
      <c r="F8" s="2"/>
    </row>
    <row r="9" spans="1:6" ht="13.5" customHeight="1">
      <c r="A9" s="1" t="s">
        <v>9</v>
      </c>
      <c r="B9" s="17">
        <v>4000</v>
      </c>
      <c r="D9" s="3"/>
      <c r="F9" s="2"/>
    </row>
    <row r="10" spans="1:6" ht="13.5" customHeight="1">
      <c r="A10" s="1" t="s">
        <v>22</v>
      </c>
      <c r="B10" s="17">
        <v>27000</v>
      </c>
      <c r="D10" s="3"/>
      <c r="F10" s="2"/>
    </row>
    <row r="11" spans="1:6" ht="13.5" customHeight="1">
      <c r="A11" s="1" t="s">
        <v>23</v>
      </c>
      <c r="B11" s="17">
        <v>10000</v>
      </c>
      <c r="D11" s="3"/>
      <c r="F11" s="2"/>
    </row>
    <row r="12" spans="1:6" ht="13.5" customHeight="1">
      <c r="A12" s="1" t="s">
        <v>10</v>
      </c>
      <c r="B12" s="17">
        <v>15000</v>
      </c>
      <c r="D12" s="3"/>
      <c r="F12" s="2"/>
    </row>
    <row r="13" spans="1:6" ht="13.5" customHeight="1">
      <c r="A13" s="1" t="s">
        <v>33</v>
      </c>
      <c r="B13" s="17">
        <v>11000</v>
      </c>
      <c r="D13" s="3"/>
      <c r="F13" s="2"/>
    </row>
    <row r="14" spans="1:6" ht="13.5" customHeight="1">
      <c r="A14" s="1" t="s">
        <v>11</v>
      </c>
      <c r="B14" s="17">
        <v>2000</v>
      </c>
      <c r="D14" s="3"/>
      <c r="F14" s="2"/>
    </row>
    <row r="15" spans="1:6" ht="13.5" customHeight="1">
      <c r="A15" s="1" t="s">
        <v>12</v>
      </c>
      <c r="B15" s="17">
        <v>4000</v>
      </c>
      <c r="D15" s="3"/>
      <c r="F15" s="2"/>
    </row>
    <row r="16" spans="1:6" ht="13.5" customHeight="1">
      <c r="A16" s="1" t="s">
        <v>13</v>
      </c>
      <c r="B16" s="17">
        <v>10000</v>
      </c>
      <c r="D16" s="3"/>
      <c r="F16" s="2"/>
    </row>
    <row r="17" spans="1:6" ht="13.5" customHeight="1">
      <c r="A17" s="1" t="s">
        <v>14</v>
      </c>
      <c r="B17" s="17">
        <v>6600</v>
      </c>
      <c r="D17" s="3"/>
      <c r="F17" s="2"/>
    </row>
    <row r="18" spans="1:6" ht="13.5" customHeight="1">
      <c r="A18" s="1" t="s">
        <v>24</v>
      </c>
      <c r="B18" s="17">
        <v>12000</v>
      </c>
      <c r="D18" s="3"/>
      <c r="F18" s="2"/>
    </row>
    <row r="19" spans="1:6" ht="13.5" customHeight="1">
      <c r="A19" s="1" t="s">
        <v>15</v>
      </c>
      <c r="B19" s="17">
        <v>2500</v>
      </c>
      <c r="D19" s="3"/>
      <c r="F19" s="2"/>
    </row>
    <row r="20" spans="1:6" ht="13.5" customHeight="1">
      <c r="A20" s="1" t="s">
        <v>7</v>
      </c>
      <c r="B20" s="17">
        <v>2500</v>
      </c>
      <c r="D20" s="3"/>
      <c r="F20" s="2"/>
    </row>
    <row r="21" spans="1:6" ht="13.5" customHeight="1">
      <c r="A21" s="1" t="s">
        <v>16</v>
      </c>
      <c r="B21" s="17">
        <v>1000</v>
      </c>
      <c r="D21" s="3"/>
      <c r="F21" s="2"/>
    </row>
    <row r="22" spans="1:6" ht="13.5" customHeight="1">
      <c r="A22" s="1" t="s">
        <v>17</v>
      </c>
      <c r="B22" s="17">
        <v>2000</v>
      </c>
      <c r="D22" s="3"/>
      <c r="F22" s="2"/>
    </row>
    <row r="23" spans="1:6" ht="13.5" customHeight="1">
      <c r="A23" s="1" t="s">
        <v>5</v>
      </c>
      <c r="B23" s="17">
        <v>3500</v>
      </c>
      <c r="D23" s="3"/>
      <c r="F23" s="2"/>
    </row>
    <row r="24" spans="1:6" ht="13.5" customHeight="1">
      <c r="A24" s="1" t="s">
        <v>20</v>
      </c>
      <c r="B24" s="17">
        <v>3000</v>
      </c>
      <c r="D24" s="3"/>
      <c r="F24" s="2"/>
    </row>
    <row r="25" spans="1:6" ht="13.5" customHeight="1">
      <c r="A25" s="1" t="s">
        <v>3</v>
      </c>
      <c r="B25" s="17">
        <v>4500</v>
      </c>
      <c r="D25" s="3"/>
      <c r="F25" s="2"/>
    </row>
    <row r="26" spans="1:6" ht="13.5" customHeight="1">
      <c r="A26" s="1" t="s">
        <v>6</v>
      </c>
      <c r="B26" s="17">
        <v>25403</v>
      </c>
      <c r="D26" s="3"/>
      <c r="F26" s="2"/>
    </row>
    <row r="27" spans="1:6" ht="13.5" customHeight="1">
      <c r="A27" s="1" t="s">
        <v>34</v>
      </c>
      <c r="B27" s="17">
        <v>35000</v>
      </c>
      <c r="D27" s="3"/>
      <c r="F27" s="2"/>
    </row>
    <row r="28" spans="1:6" ht="13.5" customHeight="1">
      <c r="A28" s="1" t="s">
        <v>18</v>
      </c>
      <c r="B28" s="17">
        <v>1000</v>
      </c>
      <c r="D28" s="3"/>
      <c r="F28" s="2"/>
    </row>
    <row r="29" spans="1:6" ht="13.5" customHeight="1">
      <c r="A29" s="1" t="s">
        <v>35</v>
      </c>
      <c r="B29" s="17">
        <v>5000</v>
      </c>
      <c r="D29" s="3"/>
      <c r="F29" s="22" t="s">
        <v>42</v>
      </c>
    </row>
    <row r="30" spans="1:6" ht="16.5" customHeight="1">
      <c r="A30" s="1" t="s">
        <v>21</v>
      </c>
      <c r="B30" s="17">
        <v>260000</v>
      </c>
      <c r="D30" s="3"/>
      <c r="F30" s="2"/>
    </row>
    <row r="31" spans="1:6" ht="16.5" customHeight="1">
      <c r="A31" s="1" t="s">
        <v>36</v>
      </c>
      <c r="B31" s="17">
        <v>30000</v>
      </c>
      <c r="D31" s="3"/>
      <c r="F31" s="2" t="s">
        <v>48</v>
      </c>
    </row>
    <row r="32" spans="1:6" ht="16.5" customHeight="1">
      <c r="A32" s="1" t="s">
        <v>41</v>
      </c>
      <c r="B32" s="17">
        <v>1000</v>
      </c>
      <c r="D32" s="3"/>
      <c r="F32" s="1" t="s">
        <v>46</v>
      </c>
    </row>
    <row r="33" spans="1:6" ht="16.5" customHeight="1">
      <c r="A33" s="1" t="s">
        <v>40</v>
      </c>
      <c r="B33" s="17">
        <v>400</v>
      </c>
      <c r="D33" s="3"/>
      <c r="F33" s="2" t="s">
        <v>47</v>
      </c>
    </row>
    <row r="34" spans="1:6" ht="16.5" customHeight="1">
      <c r="A34" s="1" t="s">
        <v>37</v>
      </c>
      <c r="B34" s="17">
        <v>2500</v>
      </c>
      <c r="D34" s="3"/>
      <c r="F34" s="2" t="s">
        <v>43</v>
      </c>
    </row>
    <row r="35" spans="1:6" ht="16.5" customHeight="1">
      <c r="A35" s="1" t="s">
        <v>38</v>
      </c>
      <c r="B35" s="17">
        <v>3711.97</v>
      </c>
      <c r="D35" s="3"/>
      <c r="F35" s="2" t="s">
        <v>44</v>
      </c>
    </row>
    <row r="36" spans="1:6" ht="16.5" customHeight="1" thickBot="1">
      <c r="A36" s="16" t="s">
        <v>39</v>
      </c>
      <c r="B36" s="17">
        <v>100</v>
      </c>
      <c r="D36" s="3"/>
      <c r="F36" s="2" t="s">
        <v>45</v>
      </c>
    </row>
    <row r="37" spans="1:6" ht="13.5" customHeight="1" thickTop="1">
      <c r="A37" s="2"/>
      <c r="B37" s="13"/>
      <c r="C37" s="13"/>
      <c r="D37" s="3"/>
      <c r="F37" s="2"/>
    </row>
    <row r="38" spans="1:6" ht="13.5" customHeight="1" thickBot="1">
      <c r="A38" s="2"/>
      <c r="B38" s="13"/>
      <c r="C38" s="13"/>
      <c r="D38" s="3"/>
      <c r="F38" s="2"/>
    </row>
    <row r="39" spans="1:8" ht="13.5" customHeight="1" thickBot="1">
      <c r="A39" s="2"/>
      <c r="B39" s="14" t="s">
        <v>29</v>
      </c>
      <c r="C39" s="19">
        <f>SUM(C3:C7)</f>
        <v>2917159.9699999997</v>
      </c>
      <c r="D39" s="3"/>
      <c r="F39" s="2"/>
      <c r="G39" s="12" t="s">
        <v>4</v>
      </c>
      <c r="H39" s="20">
        <f>SUM(H3:H6)</f>
        <v>2917159.9699999997</v>
      </c>
    </row>
    <row r="40" ht="13.5" customHeight="1" thickTop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printOptions/>
  <pageMargins left="0.41" right="0.21" top="0.69" bottom="0.2" header="0.27" footer="0.2"/>
  <pageSetup horizontalDpi="600" verticalDpi="600" orientation="landscape" paperSize="9" scale="95" r:id="rId2"/>
  <headerFooter alignWithMargins="0">
    <oddHeader>&amp;C&amp;"Arial,Kalın"&amp;12S.S. AKÇALI ARSA ve KONUT YAPI KOOPERATİFİ
2006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pc1</cp:lastModifiedBy>
  <cp:lastPrinted>2006-03-06T11:46:20Z</cp:lastPrinted>
  <dcterms:created xsi:type="dcterms:W3CDTF">1998-01-02T16:06:22Z</dcterms:created>
  <dcterms:modified xsi:type="dcterms:W3CDTF">2006-03-06T11:49:39Z</dcterms:modified>
  <cp:category/>
  <cp:version/>
  <cp:contentType/>
  <cp:contentStatus/>
</cp:coreProperties>
</file>